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7. 602-000A Jihlavská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<sst xmlns="http://schemas.openxmlformats.org/spreadsheetml/2006/main" count="138" uniqueCount="80">
  <si>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</si>
  <si>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</si>
  <si>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</si>
  <si>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</si>
  <si>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</si>
  <si>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</si>
  <si>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</si>
  <si>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</si>
  <si>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</si>
  <si>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</si>
  <si>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</si>
  <si>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</si>
  <si>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</si>
  <si>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</si>
  <si>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</si>
  <si>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</si>
  <si>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</si>
  <si>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</si>
  <si>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</si>
  <si>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</si>
  <si>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</si>
  <si>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</si>
  <si>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</si>
  <si>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</si>
  <si>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</si>
  <si>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</si>
  <si>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</si>
  <si>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</si>
  <si>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</si>
  <si>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</si>
  <si>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</si>
  <si>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</si>
  <si>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</si>
  <si>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</si>
  <si>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</si>
  <si>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</si>
  <si>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</si>
  <si>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</si>
  <si>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</si>
  <si>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</si>
  <si>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</si>
  <si>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</si>
  <si>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</si>
  <si>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</si>
  <si>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</si>
  <si>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</si>
  <si>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</si>
  <si>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</si>
  <si>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</si>
  <si>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</si>
  <si>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</si>
  <si>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</si>
  <si>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</si>
  <si>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</si>
  <si>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</si>
  <si>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</si>
  <si>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</si>
  <si>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</si>
  <si>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</si>
  <si>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</si>
  <si>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</si>
  <si>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</si>
  <si>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</si>
  <si>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</si>
  <si>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</si>
  <si>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</si>
  <si>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</si>
  <si>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</si>
  <si>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</si>
  <si>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</si>
  <si>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</si>
  <si>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</si>
  <si>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</si>
  <si>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Levá strana mostu
Odvoz a likvidace vznikého odpadu v režii zhotovitele</t>
  </si>
  <si>
    <t>Stavba: II/602 Brno, most 602-000A Jihlavská přes tramvaj</t>
  </si>
  <si>
    <t xml:space="preserve">Most ev.č. 602-000A </t>
  </si>
  <si>
    <t>II/602 Brno, most 602-000A Jihlavská přes tramvaj</t>
  </si>
  <si>
    <t>Most ev.č. 602-000A</t>
  </si>
  <si>
    <t xml:space="preserve">Levá strana mostu 16,0*1,1=17,600 [A] 
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</si>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</sst>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74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75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E21" sqref="E21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3" t="s">
        <v>76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79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0+O8+O13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98"/>
      <c r="D3" s="99"/>
      <c r="E3" s="53" t="s">
        <v>76</v>
      </c>
      <c r="F3" s="51"/>
      <c r="G3" s="3"/>
      <c r="H3" s="2" t="s">
        <v>49</v>
      </c>
      <c r="I3" s="8">
        <f>0+I8+I13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100" t="s">
        <v>49</v>
      </c>
      <c r="D4" s="101"/>
      <c r="E4" s="6" t="s">
        <v>77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5" t="s">
        <v>10</v>
      </c>
      <c r="P5" s="55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17.600000000000001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12.75" customHeight="1" x14ac:dyDescent="0.2">
      <c r="B11" s="71"/>
      <c r="C11" s="71"/>
      <c r="D11" s="71"/>
      <c r="E11" s="65" t="s">
        <v>78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  <row r="13" spans="1:18" ht="12.75" customHeight="1" x14ac:dyDescent="0.2">
      <c r="A13" s="73" t="s">
        <v>31</v>
      </c>
      <c r="B13" s="73"/>
      <c r="C13" s="74" t="s">
        <v>28</v>
      </c>
      <c r="D13" s="73"/>
      <c r="E13" s="75" t="s">
        <v>69</v>
      </c>
      <c r="F13" s="73"/>
      <c r="G13" s="73"/>
      <c r="H13" s="73"/>
      <c r="I13" s="76">
        <f>0+Q13</f>
        <v>0</v>
      </c>
      <c r="O13" s="55">
        <f>0+R13</f>
        <v>0</v>
      </c>
      <c r="Q13" s="77">
        <f>0+I14</f>
        <v>0</v>
      </c>
      <c r="R13" s="55">
        <f>0+O14</f>
        <v>0</v>
      </c>
    </row>
    <row r="14" spans="1:18" customFormat="1" ht="12.75" customHeight="1" x14ac:dyDescent="0.2">
      <c r="A14" s="78" t="s">
        <v>33</v>
      </c>
      <c r="B14" s="79">
        <v>2</v>
      </c>
      <c r="C14" s="79" t="s">
        <v>70</v>
      </c>
      <c r="D14" s="80" t="s">
        <v>5</v>
      </c>
      <c r="E14" s="81" t="s">
        <v>71</v>
      </c>
      <c r="F14" s="82" t="s">
        <v>34</v>
      </c>
      <c r="G14" s="83">
        <v>17.600000000000001</v>
      </c>
      <c r="H14" s="84">
        <v>0</v>
      </c>
      <c r="I14" s="84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5" t="s">
        <v>35</v>
      </c>
      <c r="B15" s="86"/>
      <c r="C15" s="86"/>
      <c r="D15" s="86"/>
      <c r="E15" s="87" t="s">
        <v>73</v>
      </c>
      <c r="F15" s="86"/>
      <c r="G15" s="86"/>
      <c r="H15" s="86"/>
      <c r="I15" s="86"/>
    </row>
    <row r="16" spans="1:18" customFormat="1" ht="12.75" customHeight="1" x14ac:dyDescent="0.2">
      <c r="A16" s="88" t="s">
        <v>36</v>
      </c>
      <c r="B16" s="86"/>
      <c r="C16" s="86"/>
      <c r="D16" s="86"/>
      <c r="E16" s="65" t="s">
        <v>78</v>
      </c>
      <c r="F16" s="86"/>
      <c r="G16" s="86"/>
      <c r="H16" s="86"/>
      <c r="I16" s="86"/>
    </row>
    <row r="17" spans="1:9" customFormat="1" ht="25.5" x14ac:dyDescent="0.2">
      <c r="A17" t="s">
        <v>37</v>
      </c>
      <c r="B17" s="86"/>
      <c r="C17" s="86"/>
      <c r="D17" s="86"/>
      <c r="E17" s="89" t="s">
        <v>72</v>
      </c>
      <c r="F17" s="86"/>
      <c r="G17" s="86"/>
      <c r="H17" s="86"/>
      <c r="I17" s="86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2023-06-06T08:38:44Z</dcterms:modified>
  <cp:category/>
  <cp:contentStatus/>
</cp:coreProperties>
</file>